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0\"/>
    </mc:Choice>
  </mc:AlternateContent>
  <bookViews>
    <workbookView xWindow="0" yWindow="0" windowWidth="28800" windowHeight="13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5" i="1" l="1"/>
  <c r="I17" i="1"/>
  <c r="I16" i="1"/>
  <c r="I14" i="1"/>
  <c r="I11" i="1"/>
  <c r="I13" i="1" l="1"/>
  <c r="I12" i="1"/>
  <c r="I10" i="1"/>
  <c r="I9" i="1"/>
  <c r="I8" i="1"/>
  <c r="I7" i="1"/>
</calcChain>
</file>

<file path=xl/sharedStrings.xml><?xml version="1.0" encoding="utf-8"?>
<sst xmlns="http://schemas.openxmlformats.org/spreadsheetml/2006/main" count="70" uniqueCount="28">
  <si>
    <t>NÓMINA DEL INSTITUTO MUNICIPAL DE LAS MUJERES Y PARA LA IGUALDAD SUSTANTIVA  EN SAN PEDRO TLAQUEPAQUE 2019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</si>
  <si>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</si>
  <si>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</si>
  <si>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</si>
  <si>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</si>
  <si>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</si>
  <si>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</si>
  <si>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</si>
  <si>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</si>
  <si>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</si>
  <si>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</si>
  <si>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</si>
  <si>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</si>
  <si>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>SEGUNDA QUINCENA</t>
  </si>
  <si>
    <t>CECILIA ELIZABETH ALVAREZ BRIONES</t>
  </si>
  <si>
    <t>DIRECTORA</t>
  </si>
  <si>
    <t>BELEN NAVARRO QUINTERO</t>
  </si>
  <si>
    <t>PSICOLOGA</t>
  </si>
  <si>
    <t>HUGO HUMBERTO TORRES HERNANDEZ</t>
  </si>
  <si>
    <t>ADMINISTRADOR POLITICAS PÚBLICAS</t>
  </si>
  <si>
    <t>COORDINADORA DE COMUNICACIÓN CON EL PERSONAL</t>
  </si>
  <si>
    <t>ENERO</t>
  </si>
  <si>
    <t>KARLA FABIOLA LABRADOR  CORTES</t>
  </si>
  <si>
    <t>SECRETARIA EJECUTIVA</t>
  </si>
  <si>
    <t>ANA YAZMIN RAMIREZ QUINTERO</t>
  </si>
  <si>
    <t>RESPONSABLE DE LA POLITICA PUBLICA</t>
  </si>
  <si>
    <t>ROCIO PAOLA GOMEZ CUEVAS</t>
  </si>
  <si>
    <t>COORDINADORA DEL AREA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</si>
</sst>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lbertus MT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F22" sqref="F22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28.5" customHeight="1">
      <c r="D1" s="14" t="s">
        <v>0</v>
      </c>
      <c r="E1" s="14"/>
      <c r="F1" s="14"/>
      <c r="G1" s="14"/>
    </row>
    <row r="2" spans="1:9">
      <c r="D2" s="1"/>
      <c r="E2" s="1"/>
      <c r="F2" s="2"/>
      <c r="G2" s="2"/>
    </row>
    <row r="3" spans="1:9" ht="18.75">
      <c r="D3" s="3"/>
      <c r="E3" s="4"/>
    </row>
    <row r="5" spans="1:9" ht="15.75" thickBot="1"/>
    <row r="6" spans="1:9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 ht="36.75">
      <c r="A7" s="8" t="s">
        <v>10</v>
      </c>
      <c r="B7" s="9" t="s">
        <v>21</v>
      </c>
      <c r="C7" s="9">
        <v>2020</v>
      </c>
      <c r="D7" s="9" t="s">
        <v>11</v>
      </c>
      <c r="E7" s="9" t="s">
        <v>12</v>
      </c>
      <c r="F7" s="9" t="s">
        <v>20</v>
      </c>
      <c r="G7" s="10">
        <v>4532.1000000000004</v>
      </c>
      <c r="H7" s="10">
        <v>385.72</v>
      </c>
      <c r="I7" s="11">
        <f t="shared" ref="I7:I13" si="0">G7-H7</f>
        <v>4146.38</v>
      </c>
    </row>
    <row r="8" spans="1:9" ht="36.75">
      <c r="A8" s="8" t="s">
        <v>13</v>
      </c>
      <c r="B8" s="9" t="s">
        <v>21</v>
      </c>
      <c r="C8" s="9">
        <v>2020</v>
      </c>
      <c r="D8" s="9" t="s">
        <v>11</v>
      </c>
      <c r="E8" s="9" t="s">
        <v>12</v>
      </c>
      <c r="F8" s="9" t="s">
        <v>20</v>
      </c>
      <c r="G8" s="10">
        <v>4532.1000000000004</v>
      </c>
      <c r="H8" s="10">
        <v>385.72</v>
      </c>
      <c r="I8" s="11">
        <f t="shared" si="0"/>
        <v>4146.38</v>
      </c>
    </row>
    <row r="9" spans="1:9" ht="36.75">
      <c r="A9" s="8" t="s">
        <v>10</v>
      </c>
      <c r="B9" s="9" t="s">
        <v>21</v>
      </c>
      <c r="C9" s="9">
        <v>2020</v>
      </c>
      <c r="D9" s="9" t="s">
        <v>14</v>
      </c>
      <c r="E9" s="9" t="s">
        <v>12</v>
      </c>
      <c r="F9" s="9" t="s">
        <v>15</v>
      </c>
      <c r="G9" s="12">
        <v>18928</v>
      </c>
      <c r="H9" s="12">
        <v>5795.17</v>
      </c>
      <c r="I9" s="11">
        <f t="shared" si="0"/>
        <v>13132.83</v>
      </c>
    </row>
    <row r="10" spans="1:9" ht="36.75">
      <c r="A10" s="8" t="s">
        <v>13</v>
      </c>
      <c r="B10" s="9" t="s">
        <v>21</v>
      </c>
      <c r="C10" s="9">
        <v>2020</v>
      </c>
      <c r="D10" s="9" t="s">
        <v>14</v>
      </c>
      <c r="E10" s="9" t="s">
        <v>12</v>
      </c>
      <c r="F10" s="9" t="s">
        <v>15</v>
      </c>
      <c r="G10" s="12">
        <v>18928</v>
      </c>
      <c r="H10" s="12">
        <v>5795.17</v>
      </c>
      <c r="I10" s="11">
        <f t="shared" si="0"/>
        <v>13132.83</v>
      </c>
    </row>
    <row r="11" spans="1:9" ht="36.75">
      <c r="A11" s="9" t="s">
        <v>10</v>
      </c>
      <c r="B11" s="9" t="s">
        <v>21</v>
      </c>
      <c r="C11" s="9">
        <v>2020</v>
      </c>
      <c r="D11" s="9" t="s">
        <v>16</v>
      </c>
      <c r="E11" s="9" t="s">
        <v>12</v>
      </c>
      <c r="F11" s="9" t="s">
        <v>17</v>
      </c>
      <c r="G11" s="12">
        <v>8383.89</v>
      </c>
      <c r="H11" s="12">
        <v>1152.6199999999999</v>
      </c>
      <c r="I11" s="13">
        <f t="shared" si="0"/>
        <v>7231.2699999999995</v>
      </c>
    </row>
    <row r="12" spans="1:9" ht="36.75">
      <c r="A12" s="9" t="s">
        <v>10</v>
      </c>
      <c r="B12" s="9" t="s">
        <v>21</v>
      </c>
      <c r="C12" s="9">
        <v>2020</v>
      </c>
      <c r="D12" s="9" t="s">
        <v>18</v>
      </c>
      <c r="E12" s="9" t="s">
        <v>12</v>
      </c>
      <c r="F12" s="9" t="s">
        <v>19</v>
      </c>
      <c r="G12" s="12">
        <v>8383.65</v>
      </c>
      <c r="H12" s="12">
        <v>1152.57</v>
      </c>
      <c r="I12" s="13">
        <f t="shared" si="0"/>
        <v>7231.08</v>
      </c>
    </row>
    <row r="13" spans="1:9" ht="36.75">
      <c r="A13" s="9" t="s">
        <v>13</v>
      </c>
      <c r="B13" s="9" t="s">
        <v>21</v>
      </c>
      <c r="C13" s="9">
        <v>2020</v>
      </c>
      <c r="D13" s="9" t="s">
        <v>18</v>
      </c>
      <c r="E13" s="9" t="s">
        <v>12</v>
      </c>
      <c r="F13" s="9" t="s">
        <v>19</v>
      </c>
      <c r="G13" s="12">
        <v>8383.65</v>
      </c>
      <c r="H13" s="12">
        <v>1152.57</v>
      </c>
      <c r="I13" s="13">
        <f t="shared" si="0"/>
        <v>7231.08</v>
      </c>
    </row>
    <row r="14" spans="1:9" ht="36.75">
      <c r="A14" s="9" t="s">
        <v>10</v>
      </c>
      <c r="B14" s="9" t="s">
        <v>21</v>
      </c>
      <c r="C14" s="9">
        <v>2020</v>
      </c>
      <c r="D14" s="9" t="s">
        <v>22</v>
      </c>
      <c r="E14" s="9" t="s">
        <v>12</v>
      </c>
      <c r="F14" s="9" t="s">
        <v>23</v>
      </c>
      <c r="G14" s="12">
        <v>1924.26</v>
      </c>
      <c r="H14" s="12">
        <v>3.03</v>
      </c>
      <c r="I14" s="13">
        <f t="shared" ref="I14:I17" si="1">G14-H14</f>
        <v>1921.23</v>
      </c>
    </row>
    <row r="15" spans="1:9" ht="36.75">
      <c r="A15" s="9" t="s">
        <v>13</v>
      </c>
      <c r="B15" s="9" t="s">
        <v>21</v>
      </c>
      <c r="C15" s="9">
        <v>2020</v>
      </c>
      <c r="D15" s="9" t="s">
        <v>22</v>
      </c>
      <c r="E15" s="9" t="s">
        <v>12</v>
      </c>
      <c r="F15" s="9" t="s">
        <v>23</v>
      </c>
      <c r="G15" s="12">
        <v>3608</v>
      </c>
      <c r="H15" s="12">
        <v>247.23</v>
      </c>
      <c r="I15" s="13">
        <f t="shared" si="1"/>
        <v>3360.77</v>
      </c>
    </row>
    <row r="16" spans="1:9" ht="36.75">
      <c r="A16" s="9" t="s">
        <v>10</v>
      </c>
      <c r="B16" s="9" t="s">
        <v>21</v>
      </c>
      <c r="C16" s="9">
        <v>2020</v>
      </c>
      <c r="D16" s="9" t="s">
        <v>24</v>
      </c>
      <c r="E16" s="9" t="s">
        <v>12</v>
      </c>
      <c r="F16" s="9" t="s">
        <v>25</v>
      </c>
      <c r="G16" s="12">
        <v>4471.4399999999996</v>
      </c>
      <c r="H16" s="12">
        <v>376.01</v>
      </c>
      <c r="I16" s="13">
        <f t="shared" si="1"/>
        <v>4095.4299999999994</v>
      </c>
    </row>
    <row r="17" spans="1:9" ht="36.75">
      <c r="A17" s="9" t="s">
        <v>13</v>
      </c>
      <c r="B17" s="9" t="s">
        <v>21</v>
      </c>
      <c r="C17" s="9">
        <v>2020</v>
      </c>
      <c r="D17" s="9" t="s">
        <v>24</v>
      </c>
      <c r="E17" s="9" t="s">
        <v>12</v>
      </c>
      <c r="F17" s="9" t="s">
        <v>25</v>
      </c>
      <c r="G17" s="12">
        <v>8383.65</v>
      </c>
      <c r="H17" s="12">
        <v>1152.57</v>
      </c>
      <c r="I17" s="13">
        <f t="shared" si="1"/>
        <v>7231.08</v>
      </c>
    </row>
    <row r="18" spans="1:9" ht="36.75">
      <c r="A18" s="9" t="s">
        <v>13</v>
      </c>
      <c r="B18" s="9" t="s">
        <v>21</v>
      </c>
      <c r="C18" s="9">
        <v>2020</v>
      </c>
      <c r="D18" s="9" t="s">
        <v>26</v>
      </c>
      <c r="E18" s="9" t="s">
        <v>12</v>
      </c>
      <c r="F18" s="9" t="s">
        <v>27</v>
      </c>
      <c r="G18" s="12">
        <v>8383.65</v>
      </c>
      <c r="H18" s="12">
        <v>1152.57</v>
      </c>
      <c r="I18" s="13">
        <f t="shared" ref="I18" si="2">G18-H18</f>
        <v>7231.08</v>
      </c>
    </row>
  </sheetData>
  <mergeCells count="1"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2019-10-02T15:03:08Z</dcterms:created>
  <dcterms:modified xsi:type="dcterms:W3CDTF">2022-03-23T20:27:15Z</dcterms:modified>
</cp:coreProperties>
</file>