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SPALDO DE PORTAL DE TRANSPARENCIA\FRACCIÓN V 2022\F) REMUNERACIONES MENSUALES\NOMINA 2020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21" i="1"/>
  <c r="I20" i="1"/>
  <c r="I19" i="1"/>
  <c r="I18" i="1"/>
  <c r="I17" i="1"/>
  <c r="I16" i="1"/>
  <c r="I15" i="1"/>
  <c r="I14" i="1"/>
  <c r="I13" i="1"/>
  <c r="I12" i="1"/>
  <c r="I11" i="1"/>
  <c r="I10" i="1"/>
  <c r="I8" i="1"/>
  <c r="I7" i="1"/>
  <c r="I6" i="1"/>
  <c r="I5" i="1"/>
</calcChain>
</file>

<file path=xl/sharedStrings.xml><?xml version="1.0" encoding="utf-8"?>
<sst xmlns="http://schemas.openxmlformats.org/spreadsheetml/2006/main" count="95" uniqueCount="32">
  <si>
    <t>NÓMINA DEL INSTITUTO MUNICIPAL DE LAS MUJERES Y PARA LA IGUALDAD SUSTANTIVA  EN SAN PEDRO TLAQUEPAQUE 2020</t>
  </si>
  <si>
    <t>QUINCENA</t>
  </si>
  <si>
    <t>MES</t>
  </si>
  <si>
    <t>AÑO</t>
  </si>
  <si>
    <t>NOMBRE DEL EMPLEADO</t>
  </si>
  <si>
    <t>OFICINA</t>
  </si>
  <si>
    <t>CARGO</t>
  </si>
  <si>
    <t>PERCEPCIONES</t>
  </si>
  <si>
    <t>DEDUCCIONES</t>
  </si>
  <si>
    <t>TOTAL</t>
  </si>
  <si>
    <t xml:space="preserve">PRIMER QUINCENA </t>
  </si>
  <si>
    <t xml:space="preserve">MARIA CAROLINA CORONA ANGUIANO </t>
  </si>
  <si>
    <t xml:space="preserve">INSTITUTO MUNICIPAL DE LAS MUJERES Y PARA LA IGUALDAD SUSTANTIVA EN SAN PEDRO TLAQUEPAQUE </t>
  </si>
  <si>
    <t>COORDINADORA DE COMUNICACIÓN CON EL PERSONAL</t>
  </si>
  <si>
    <t>SEGUNDA QUINCENA</t>
  </si>
  <si>
    <t>CECILIA ELIZABETH ALVAREZ BRIONES</t>
  </si>
  <si>
    <t>DIRECTORA</t>
  </si>
  <si>
    <t>HUGO HUMBERTO TORRES HERNANDEZ</t>
  </si>
  <si>
    <t>ADMINISTRADOR POLITICAS PÚBLICAS</t>
  </si>
  <si>
    <t>KARLA FABIOLA LABRADOR  CORTES</t>
  </si>
  <si>
    <t>SECRETARIA EJECUTIVA</t>
  </si>
  <si>
    <t>ANA YAZMIN RAMIREZ QUINTERO</t>
  </si>
  <si>
    <t>INSTITUTO MUNICIPAL DE LAS MUJERES Y PARA LA IGUALDAD SUSTANTIVA</t>
  </si>
  <si>
    <t>RESPONSABLE DE LA POLITICA PUBLICA</t>
  </si>
  <si>
    <t>ROCIO PAOLA GOMEZ CUEVAS</t>
  </si>
  <si>
    <t>COORDINADORA DEL AREA DE CAPACITACION</t>
  </si>
  <si>
    <t>ROSA MARIA NAVARRO HERNANDEZ</t>
  </si>
  <si>
    <t>RESPONSABLE DE EVALUACION DEL DESEMPEÑO</t>
  </si>
  <si>
    <t>MARIA FERNANDA BARRAGAN CEBALLOS</t>
  </si>
  <si>
    <t>RESPONSABLE DE REDES Y COMUNICACIÓN SOCIAL</t>
  </si>
  <si>
    <t>DICIEMBRE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</si>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</sst>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lbertu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44" fontId="1" fillId="4" borderId="5" xfId="1" applyFont="1" applyFill="1" applyBorder="1" applyAlignment="1">
      <alignment horizontal="center" wrapText="1"/>
    </xf>
    <xf numFmtId="44" fontId="0" fillId="4" borderId="6" xfId="1" applyFont="1" applyFill="1" applyBorder="1"/>
    <xf numFmtId="44" fontId="0" fillId="4" borderId="5" xfId="1" applyFont="1" applyFill="1" applyBorder="1"/>
    <xf numFmtId="44" fontId="0" fillId="4" borderId="5" xfId="0" applyNumberFormat="1" applyFill="1" applyBorder="1"/>
    <xf numFmtId="0" fontId="4" fillId="4" borderId="7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B6" sqref="B6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7" width="12.140625" customWidth="1"/>
    <col min="8" max="8" width="11.42578125" customWidth="1"/>
    <col min="9" max="9" width="12.28515625" customWidth="1"/>
  </cols>
  <sheetData>
    <row r="1" spans="1:9" ht="15" customHeight="1">
      <c r="B1" s="11" t="s">
        <v>0</v>
      </c>
      <c r="C1" s="11"/>
      <c r="D1" s="11"/>
      <c r="E1" s="11"/>
      <c r="F1" s="11"/>
      <c r="G1" s="11"/>
    </row>
    <row r="3" spans="1:9" ht="15.75" thickBot="1"/>
    <row r="4" spans="1:9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3" t="s">
        <v>9</v>
      </c>
    </row>
    <row r="5" spans="1:9" ht="36.75">
      <c r="A5" s="4" t="s">
        <v>10</v>
      </c>
      <c r="B5" s="5" t="s">
        <v>30</v>
      </c>
      <c r="C5" s="5">
        <v>2020</v>
      </c>
      <c r="D5" s="5" t="s">
        <v>11</v>
      </c>
      <c r="E5" s="5" t="s">
        <v>12</v>
      </c>
      <c r="F5" s="5" t="s">
        <v>13</v>
      </c>
      <c r="G5" s="6">
        <v>4532.1000000000004</v>
      </c>
      <c r="H5" s="6">
        <v>388.74</v>
      </c>
      <c r="I5" s="7">
        <f t="shared" ref="I5:I21" si="0">G5-H5</f>
        <v>4143.3600000000006</v>
      </c>
    </row>
    <row r="6" spans="1:9" ht="36.75">
      <c r="A6" s="4" t="s">
        <v>14</v>
      </c>
      <c r="B6" s="5" t="s">
        <v>30</v>
      </c>
      <c r="C6" s="5">
        <v>2020</v>
      </c>
      <c r="D6" s="5" t="s">
        <v>11</v>
      </c>
      <c r="E6" s="5" t="s">
        <v>12</v>
      </c>
      <c r="F6" s="5" t="s">
        <v>13</v>
      </c>
      <c r="G6" s="6">
        <v>4532.1000000000004</v>
      </c>
      <c r="H6" s="6">
        <v>388.74</v>
      </c>
      <c r="I6" s="7">
        <f t="shared" si="0"/>
        <v>4143.3600000000006</v>
      </c>
    </row>
    <row r="7" spans="1:9" ht="36.75">
      <c r="A7" s="4" t="s">
        <v>10</v>
      </c>
      <c r="B7" s="5" t="s">
        <v>30</v>
      </c>
      <c r="C7" s="5">
        <v>2020</v>
      </c>
      <c r="D7" s="5" t="s">
        <v>15</v>
      </c>
      <c r="E7" s="5" t="s">
        <v>12</v>
      </c>
      <c r="F7" s="5" t="s">
        <v>16</v>
      </c>
      <c r="G7" s="8">
        <v>18928</v>
      </c>
      <c r="H7" s="8">
        <v>5798.37</v>
      </c>
      <c r="I7" s="7">
        <f t="shared" si="0"/>
        <v>13129.630000000001</v>
      </c>
    </row>
    <row r="8" spans="1:9" ht="36.75">
      <c r="A8" s="4" t="s">
        <v>14</v>
      </c>
      <c r="B8" s="5" t="s">
        <v>30</v>
      </c>
      <c r="C8" s="5">
        <v>2020</v>
      </c>
      <c r="D8" s="5" t="s">
        <v>15</v>
      </c>
      <c r="E8" s="5" t="s">
        <v>12</v>
      </c>
      <c r="F8" s="5" t="s">
        <v>16</v>
      </c>
      <c r="G8" s="8">
        <v>18928</v>
      </c>
      <c r="H8" s="8">
        <v>5798.37</v>
      </c>
      <c r="I8" s="7">
        <f t="shared" si="0"/>
        <v>13129.630000000001</v>
      </c>
    </row>
    <row r="9" spans="1:9" ht="36" customHeight="1">
      <c r="A9" s="10" t="s">
        <v>31</v>
      </c>
      <c r="B9" s="5" t="s">
        <v>30</v>
      </c>
      <c r="C9" s="5">
        <v>2020</v>
      </c>
      <c r="D9" s="5" t="s">
        <v>15</v>
      </c>
      <c r="E9" s="5" t="s">
        <v>12</v>
      </c>
      <c r="F9" s="5" t="s">
        <v>16</v>
      </c>
      <c r="G9" s="8">
        <v>63093.65</v>
      </c>
      <c r="H9" s="8">
        <v>13528.47</v>
      </c>
      <c r="I9" s="8">
        <f>G9-H9</f>
        <v>49565.18</v>
      </c>
    </row>
    <row r="10" spans="1:9" ht="36.75">
      <c r="A10" s="5" t="s">
        <v>10</v>
      </c>
      <c r="B10" s="5" t="s">
        <v>30</v>
      </c>
      <c r="C10" s="5">
        <v>2020</v>
      </c>
      <c r="D10" s="5" t="s">
        <v>17</v>
      </c>
      <c r="E10" s="5" t="s">
        <v>12</v>
      </c>
      <c r="F10" s="5" t="s">
        <v>18</v>
      </c>
      <c r="G10" s="8">
        <v>8383.65</v>
      </c>
      <c r="H10" s="8">
        <v>1170.9000000000001</v>
      </c>
      <c r="I10" s="9">
        <f t="shared" si="0"/>
        <v>7212.75</v>
      </c>
    </row>
    <row r="11" spans="1:9" ht="36.75">
      <c r="A11" s="5" t="s">
        <v>14</v>
      </c>
      <c r="B11" s="5" t="s">
        <v>30</v>
      </c>
      <c r="C11" s="5">
        <v>2020</v>
      </c>
      <c r="D11" s="5" t="s">
        <v>17</v>
      </c>
      <c r="E11" s="5" t="s">
        <v>12</v>
      </c>
      <c r="F11" s="5" t="s">
        <v>18</v>
      </c>
      <c r="G11" s="8">
        <v>8383.65</v>
      </c>
      <c r="H11" s="8">
        <v>1170.9000000000001</v>
      </c>
      <c r="I11" s="9">
        <f t="shared" si="0"/>
        <v>7212.75</v>
      </c>
    </row>
    <row r="12" spans="1:9" ht="36.75">
      <c r="A12" s="5" t="s">
        <v>10</v>
      </c>
      <c r="B12" s="5" t="s">
        <v>30</v>
      </c>
      <c r="C12" s="5">
        <v>2020</v>
      </c>
      <c r="D12" s="5" t="s">
        <v>19</v>
      </c>
      <c r="E12" s="5" t="s">
        <v>12</v>
      </c>
      <c r="F12" s="5" t="s">
        <v>20</v>
      </c>
      <c r="G12" s="8">
        <v>3608</v>
      </c>
      <c r="H12" s="8">
        <v>271.14999999999998</v>
      </c>
      <c r="I12" s="9">
        <f t="shared" si="0"/>
        <v>3336.85</v>
      </c>
    </row>
    <row r="13" spans="1:9" ht="36.75">
      <c r="A13" s="5" t="s">
        <v>14</v>
      </c>
      <c r="B13" s="5" t="s">
        <v>30</v>
      </c>
      <c r="C13" s="5">
        <v>2020</v>
      </c>
      <c r="D13" s="5" t="s">
        <v>19</v>
      </c>
      <c r="E13" s="5" t="s">
        <v>12</v>
      </c>
      <c r="F13" s="5" t="s">
        <v>20</v>
      </c>
      <c r="G13" s="8">
        <v>3608</v>
      </c>
      <c r="H13" s="8">
        <v>271.14999999999998</v>
      </c>
      <c r="I13" s="9">
        <f t="shared" si="0"/>
        <v>3336.85</v>
      </c>
    </row>
    <row r="14" spans="1:9" ht="24.75">
      <c r="A14" s="5" t="s">
        <v>10</v>
      </c>
      <c r="B14" s="5" t="s">
        <v>30</v>
      </c>
      <c r="C14" s="5">
        <v>2020</v>
      </c>
      <c r="D14" s="5" t="s">
        <v>21</v>
      </c>
      <c r="E14" s="5" t="s">
        <v>22</v>
      </c>
      <c r="F14" s="5" t="s">
        <v>23</v>
      </c>
      <c r="G14" s="8">
        <v>8383.65</v>
      </c>
      <c r="H14" s="8">
        <v>1170.9000000000001</v>
      </c>
      <c r="I14" s="9">
        <f t="shared" si="0"/>
        <v>7212.75</v>
      </c>
    </row>
    <row r="15" spans="1:9" ht="36.75">
      <c r="A15" s="5" t="s">
        <v>14</v>
      </c>
      <c r="B15" s="5" t="s">
        <v>30</v>
      </c>
      <c r="C15" s="5">
        <v>2020</v>
      </c>
      <c r="D15" s="5" t="s">
        <v>21</v>
      </c>
      <c r="E15" s="5" t="s">
        <v>12</v>
      </c>
      <c r="F15" s="5" t="s">
        <v>23</v>
      </c>
      <c r="G15" s="8">
        <v>8383.65</v>
      </c>
      <c r="H15" s="8">
        <v>1170.9000000000001</v>
      </c>
      <c r="I15" s="9">
        <f t="shared" si="0"/>
        <v>7212.75</v>
      </c>
    </row>
    <row r="16" spans="1:9" ht="36.75">
      <c r="A16" s="5" t="s">
        <v>10</v>
      </c>
      <c r="B16" s="5" t="s">
        <v>30</v>
      </c>
      <c r="C16" s="5">
        <v>2020</v>
      </c>
      <c r="D16" s="5" t="s">
        <v>24</v>
      </c>
      <c r="E16" s="5" t="s">
        <v>12</v>
      </c>
      <c r="F16" s="5" t="s">
        <v>25</v>
      </c>
      <c r="G16" s="8">
        <v>8383.65</v>
      </c>
      <c r="H16" s="8">
        <v>1170.9000000000001</v>
      </c>
      <c r="I16" s="9">
        <f t="shared" si="0"/>
        <v>7212.75</v>
      </c>
    </row>
    <row r="17" spans="1:9" ht="36.75">
      <c r="A17" s="5" t="s">
        <v>14</v>
      </c>
      <c r="B17" s="5" t="s">
        <v>30</v>
      </c>
      <c r="C17" s="5">
        <v>2020</v>
      </c>
      <c r="D17" s="5" t="s">
        <v>24</v>
      </c>
      <c r="E17" s="5" t="s">
        <v>12</v>
      </c>
      <c r="F17" s="5" t="s">
        <v>25</v>
      </c>
      <c r="G17" s="8">
        <v>8383.65</v>
      </c>
      <c r="H17" s="8">
        <v>1170.9000000000001</v>
      </c>
      <c r="I17" s="9">
        <f t="shared" si="0"/>
        <v>7212.75</v>
      </c>
    </row>
    <row r="18" spans="1:9" ht="36.75">
      <c r="A18" s="5" t="s">
        <v>10</v>
      </c>
      <c r="B18" s="5" t="s">
        <v>30</v>
      </c>
      <c r="C18" s="5">
        <v>2020</v>
      </c>
      <c r="D18" s="5" t="s">
        <v>26</v>
      </c>
      <c r="E18" s="5" t="s">
        <v>12</v>
      </c>
      <c r="F18" s="5" t="s">
        <v>27</v>
      </c>
      <c r="G18" s="8">
        <v>8383.65</v>
      </c>
      <c r="H18" s="8">
        <v>1170.9000000000001</v>
      </c>
      <c r="I18" s="9">
        <f t="shared" si="0"/>
        <v>7212.75</v>
      </c>
    </row>
    <row r="19" spans="1:9" ht="36.75">
      <c r="A19" s="5" t="s">
        <v>14</v>
      </c>
      <c r="B19" s="5" t="s">
        <v>30</v>
      </c>
      <c r="C19" s="5">
        <v>2020</v>
      </c>
      <c r="D19" s="5" t="s">
        <v>26</v>
      </c>
      <c r="E19" s="5" t="s">
        <v>12</v>
      </c>
      <c r="F19" s="5" t="s">
        <v>27</v>
      </c>
      <c r="G19" s="8">
        <v>8383.65</v>
      </c>
      <c r="H19" s="8">
        <v>1170.9000000000001</v>
      </c>
      <c r="I19" s="9">
        <f t="shared" si="0"/>
        <v>7212.75</v>
      </c>
    </row>
    <row r="20" spans="1:9" ht="36.75">
      <c r="A20" s="5" t="s">
        <v>10</v>
      </c>
      <c r="B20" s="5" t="s">
        <v>30</v>
      </c>
      <c r="C20" s="5">
        <v>2020</v>
      </c>
      <c r="D20" s="5" t="s">
        <v>28</v>
      </c>
      <c r="E20" s="5" t="s">
        <v>12</v>
      </c>
      <c r="F20" s="5" t="s">
        <v>29</v>
      </c>
      <c r="G20" s="8">
        <v>1625</v>
      </c>
      <c r="H20" s="8">
        <v>91.28</v>
      </c>
      <c r="I20" s="9">
        <f t="shared" si="0"/>
        <v>1533.72</v>
      </c>
    </row>
    <row r="21" spans="1:9" ht="36.75">
      <c r="A21" s="5" t="s">
        <v>14</v>
      </c>
      <c r="B21" s="5" t="s">
        <v>30</v>
      </c>
      <c r="C21" s="5">
        <v>2020</v>
      </c>
      <c r="D21" s="5" t="s">
        <v>28</v>
      </c>
      <c r="E21" s="5" t="s">
        <v>12</v>
      </c>
      <c r="F21" s="5" t="s">
        <v>29</v>
      </c>
      <c r="G21" s="8">
        <v>1625</v>
      </c>
      <c r="H21" s="8">
        <v>91.28</v>
      </c>
      <c r="I21" s="9">
        <f t="shared" si="0"/>
        <v>1533.72</v>
      </c>
    </row>
  </sheetData>
  <mergeCells count="1">
    <mergeCell ref="B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Vicente</cp:lastModifiedBy>
  <dcterms:created xsi:type="dcterms:W3CDTF">2021-01-15T19:55:53Z</dcterms:created>
  <dcterms:modified xsi:type="dcterms:W3CDTF">2022-03-23T20:41:07Z</dcterms:modified>
</cp:coreProperties>
</file>